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725" firstSheet="1" activeTab="1"/>
  </bookViews>
  <sheets>
    <sheet name="Лист21" sheetId="22" state="hidden" r:id="rId1"/>
    <sheet name="АК 1" sheetId="21" r:id="rId2"/>
    <sheet name="АК 98" sheetId="29" state="hidden" r:id="rId3"/>
    <sheet name="Лист20" sheetId="2" state="hidden" r:id="rId4"/>
    <sheet name="Лист4" sheetId="3" state="hidden" r:id="rId5"/>
    <sheet name="Лист5" sheetId="4" state="hidden" r:id="rId6"/>
    <sheet name="Лист6" sheetId="5" state="hidden" r:id="rId7"/>
    <sheet name="Лист7" sheetId="6" state="hidden" r:id="rId8"/>
    <sheet name="Лист8" sheetId="7" state="hidden" r:id="rId9"/>
    <sheet name="Лист9" sheetId="8" state="hidden" r:id="rId10"/>
    <sheet name="Лист10" sheetId="9" state="hidden" r:id="rId11"/>
    <sheet name="Лист11" sheetId="10" state="hidden" r:id="rId12"/>
    <sheet name="Лист12" sheetId="11" state="hidden" r:id="rId13"/>
    <sheet name="Лист13" sheetId="12" state="hidden" r:id="rId14"/>
    <sheet name="Лист14" sheetId="13" state="hidden" r:id="rId15"/>
    <sheet name="Лист15" sheetId="14" state="hidden" r:id="rId16"/>
    <sheet name="Лист16" sheetId="15" state="hidden" r:id="rId17"/>
    <sheet name="Лист17" sheetId="16" state="hidden" r:id="rId18"/>
    <sheet name="Лист18" sheetId="17" state="hidden" r:id="rId19"/>
    <sheet name="Лист19" sheetId="18" state="hidden" r:id="rId20"/>
    <sheet name="Лист3" sheetId="19" state="hidden" r:id="rId21"/>
    <sheet name="Лист2" sheetId="20" state="hidden" r:id="rId22"/>
  </sheets>
  <definedNames>
    <definedName name="_xlnm._FilterDatabase" localSheetId="1" hidden="1">'АК 1'!$A$1:$H$8</definedName>
  </definedNames>
  <calcPr calcId="145621"/>
</workbook>
</file>

<file path=xl/calcChain.xml><?xml version="1.0" encoding="utf-8"?>
<calcChain xmlns="http://schemas.openxmlformats.org/spreadsheetml/2006/main">
  <c r="A2" i="21" l="1"/>
  <c r="A3" i="21" s="1"/>
  <c r="A4" i="21" s="1"/>
  <c r="A5" i="21" s="1"/>
  <c r="A6" i="21" s="1"/>
  <c r="A7" i="21" s="1"/>
</calcChain>
</file>

<file path=xl/sharedStrings.xml><?xml version="1.0" encoding="utf-8"?>
<sst xmlns="http://schemas.openxmlformats.org/spreadsheetml/2006/main" count="43" uniqueCount="19">
  <si>
    <t>Вид земельного участка</t>
  </si>
  <si>
    <t>Дата постановки на кад. Учет</t>
  </si>
  <si>
    <t>Площадь</t>
  </si>
  <si>
    <t>Землепользование</t>
  </si>
  <si>
    <t>ПОД ГАРАЖ</t>
  </si>
  <si>
    <t>Для эксплуатации и обслуживания гаража</t>
  </si>
  <si>
    <t>69:40:0100230:121</t>
  </si>
  <si>
    <t>Тверская обл, г Тверь, а/к №1 Заволжского района, гараж 319</t>
  </si>
  <si>
    <t>69:40:0100230:169</t>
  </si>
  <si>
    <t>Г. ТВЕРЬ ГСК № 1 ЗАВОЛЖСКОГО РАЙОНА НОМЕР ДОМА 115</t>
  </si>
  <si>
    <t>69:40:0100230:209</t>
  </si>
  <si>
    <t>Г. ТВЕРЬ ГСК № 1 ЗАВОЛЖСКОГО РАЙОНА</t>
  </si>
  <si>
    <t>69:40:0100230:222</t>
  </si>
  <si>
    <t>69:40:0100230:233</t>
  </si>
  <si>
    <t>69:40:0100230:292</t>
  </si>
  <si>
    <t>69:40:0100230:391</t>
  </si>
  <si>
    <t>Ври по документу</t>
  </si>
  <si>
    <t>Адрес</t>
  </si>
  <si>
    <t>Кадастровый номер 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</si>
</sst>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14" fontId="19" fillId="0" borderId="10" xfId="0" applyNumberFormat="1" applyFont="1" applyFill="1" applyBorder="1" applyAlignment="1">
      <alignment vertical="center" wrapText="1"/>
    </xf>
    <xf numFmtId="0" fontId="0" fillId="0" borderId="10" xfId="0" applyFill="1" applyBorder="1"/>
    <xf numFmtId="0" fontId="19" fillId="0" borderId="0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BA8CD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workbookViewId="0">
      <selection activeCell="G9" sqref="G9"/>
    </sheetView>
  </sheetViews>
  <sheetFormatPr defaultColWidth="31.140625" defaultRowHeight="50.25" customHeight="1" x14ac:dyDescent="0.25"/>
  <cols>
    <col min="1" max="1" width="5.42578125" customWidth="1"/>
    <col min="2" max="2" width="23" customWidth="1"/>
    <col min="3" max="3" width="17.5703125" customWidth="1"/>
    <col min="4" max="4" width="19.140625" hidden="1" customWidth="1"/>
    <col min="5" max="5" width="14.140625" hidden="1" customWidth="1"/>
    <col min="6" max="6" width="20.5703125" hidden="1" customWidth="1"/>
    <col min="7" max="7" width="34.7109375" customWidth="1"/>
    <col min="8" max="8" width="10.140625" hidden="1" customWidth="1"/>
    <col min="9" max="9" width="11.28515625" customWidth="1"/>
  </cols>
  <sheetData>
    <row r="1" spans="1:9" ht="27.75" customHeight="1" x14ac:dyDescent="0.25">
      <c r="A1" s="4"/>
      <c r="B1" s="5" t="s">
        <v>18</v>
      </c>
      <c r="C1" s="5" t="s">
        <v>16</v>
      </c>
      <c r="D1" s="3" t="s">
        <v>0</v>
      </c>
      <c r="E1" s="3" t="s">
        <v>1</v>
      </c>
      <c r="F1" s="3" t="s">
        <v>16</v>
      </c>
      <c r="G1" s="3" t="s">
        <v>17</v>
      </c>
      <c r="H1" s="3" t="s">
        <v>2</v>
      </c>
      <c r="I1" s="9" t="s">
        <v>2</v>
      </c>
    </row>
    <row r="2" spans="1:9" s="4" customFormat="1" ht="45" x14ac:dyDescent="0.25">
      <c r="A2" s="2">
        <f>SUM(A1+1)</f>
        <v>1</v>
      </c>
      <c r="B2" s="2" t="s">
        <v>8</v>
      </c>
      <c r="C2" s="1" t="s">
        <v>4</v>
      </c>
      <c r="D2" s="2" t="s">
        <v>3</v>
      </c>
      <c r="E2" s="6">
        <v>38715</v>
      </c>
      <c r="F2" s="2" t="s">
        <v>4</v>
      </c>
      <c r="G2" s="2" t="s">
        <v>9</v>
      </c>
      <c r="H2" s="2">
        <v>22.7</v>
      </c>
      <c r="I2" s="7">
        <v>22.7</v>
      </c>
    </row>
    <row r="3" spans="1:9" s="4" customFormat="1" ht="30" x14ac:dyDescent="0.25">
      <c r="A3" s="2">
        <f t="shared" ref="A3:A7" si="0">SUM(A2+1)</f>
        <v>2</v>
      </c>
      <c r="B3" s="2" t="s">
        <v>14</v>
      </c>
      <c r="C3" s="1" t="s">
        <v>4</v>
      </c>
      <c r="D3" s="2" t="s">
        <v>3</v>
      </c>
      <c r="E3" s="6">
        <v>38715</v>
      </c>
      <c r="F3" s="2" t="s">
        <v>4</v>
      </c>
      <c r="G3" s="2" t="s">
        <v>11</v>
      </c>
      <c r="H3" s="2">
        <v>22.1</v>
      </c>
      <c r="I3" s="7">
        <v>22.1</v>
      </c>
    </row>
    <row r="4" spans="1:9" s="4" customFormat="1" ht="30" x14ac:dyDescent="0.25">
      <c r="A4" s="2">
        <f t="shared" si="0"/>
        <v>3</v>
      </c>
      <c r="B4" s="2" t="s">
        <v>15</v>
      </c>
      <c r="C4" s="1" t="s">
        <v>4</v>
      </c>
      <c r="D4" s="2" t="s">
        <v>3</v>
      </c>
      <c r="E4" s="6">
        <v>38715</v>
      </c>
      <c r="F4" s="2" t="s">
        <v>4</v>
      </c>
      <c r="G4" s="2" t="s">
        <v>11</v>
      </c>
      <c r="H4" s="2">
        <v>22.1</v>
      </c>
      <c r="I4" s="7">
        <v>22.1</v>
      </c>
    </row>
    <row r="5" spans="1:9" s="4" customFormat="1" ht="30" x14ac:dyDescent="0.25">
      <c r="A5" s="2">
        <f t="shared" si="0"/>
        <v>4</v>
      </c>
      <c r="B5" s="2" t="s">
        <v>12</v>
      </c>
      <c r="C5" s="1" t="s">
        <v>4</v>
      </c>
      <c r="D5" s="2" t="s">
        <v>3</v>
      </c>
      <c r="E5" s="6">
        <v>38715</v>
      </c>
      <c r="F5" s="2" t="s">
        <v>4</v>
      </c>
      <c r="G5" s="2" t="s">
        <v>11</v>
      </c>
      <c r="H5" s="2">
        <v>22.8</v>
      </c>
      <c r="I5" s="7">
        <v>22.8</v>
      </c>
    </row>
    <row r="6" spans="1:9" s="4" customFormat="1" ht="30" x14ac:dyDescent="0.25">
      <c r="A6" s="2">
        <f t="shared" si="0"/>
        <v>5</v>
      </c>
      <c r="B6" s="2" t="s">
        <v>13</v>
      </c>
      <c r="C6" s="1" t="s">
        <v>4</v>
      </c>
      <c r="D6" s="2" t="s">
        <v>3</v>
      </c>
      <c r="E6" s="6">
        <v>38715</v>
      </c>
      <c r="F6" s="2" t="s">
        <v>4</v>
      </c>
      <c r="G6" s="2" t="s">
        <v>11</v>
      </c>
      <c r="H6" s="2">
        <v>22.8</v>
      </c>
      <c r="I6" s="7">
        <v>22.8</v>
      </c>
    </row>
    <row r="7" spans="1:9" s="4" customFormat="1" ht="30" x14ac:dyDescent="0.25">
      <c r="A7" s="2">
        <f t="shared" si="0"/>
        <v>6</v>
      </c>
      <c r="B7" s="2" t="s">
        <v>10</v>
      </c>
      <c r="C7" s="1" t="s">
        <v>4</v>
      </c>
      <c r="D7" s="2" t="s">
        <v>3</v>
      </c>
      <c r="E7" s="6">
        <v>38715</v>
      </c>
      <c r="F7" s="2" t="s">
        <v>4</v>
      </c>
      <c r="G7" s="2" t="s">
        <v>11</v>
      </c>
      <c r="H7" s="2">
        <v>23.6</v>
      </c>
      <c r="I7" s="7">
        <v>23.6</v>
      </c>
    </row>
    <row r="8" spans="1:9" s="4" customFormat="1" ht="45" x14ac:dyDescent="0.25">
      <c r="A8" s="2">
        <v>7</v>
      </c>
      <c r="B8" s="2" t="s">
        <v>6</v>
      </c>
      <c r="C8" s="1" t="s">
        <v>4</v>
      </c>
      <c r="D8" s="2" t="s">
        <v>3</v>
      </c>
      <c r="E8" s="6">
        <v>38566</v>
      </c>
      <c r="F8" s="2" t="s">
        <v>5</v>
      </c>
      <c r="G8" s="2" t="s">
        <v>7</v>
      </c>
      <c r="H8" s="2">
        <v>25</v>
      </c>
      <c r="I8" s="7">
        <v>25</v>
      </c>
    </row>
    <row r="9" spans="1:9" ht="50.25" customHeight="1" x14ac:dyDescent="0.25">
      <c r="C9" s="8"/>
    </row>
  </sheetData>
  <autoFilter ref="A1:H8"/>
  <pageMargins left="0.7" right="0.7" top="0.75" bottom="0.75" header="0.3" footer="0.3"/>
  <pageSetup paperSize="9" scale="7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Лист21</vt:lpstr>
      <vt:lpstr>АК 1</vt:lpstr>
      <vt:lpstr>АК 98</vt:lpstr>
      <vt:lpstr>Лист20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kum-semochkin</dc:creator>
  <cp:lastModifiedBy>Пользователь Windows</cp:lastModifiedBy>
  <cp:lastPrinted>2026-02-17T07:25:08Z</cp:lastPrinted>
  <dcterms:created xsi:type="dcterms:W3CDTF">2023-03-01T16:26:26Z</dcterms:created>
  <dcterms:modified xsi:type="dcterms:W3CDTF">2026-02-26T12:14:38Z</dcterms:modified>
</cp:coreProperties>
</file>